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80" windowHeight="12020"/>
  </bookViews>
  <sheets>
    <sheet name="考试总成绩" sheetId="3" r:id="rId1"/>
  </sheets>
  <calcPr calcId="144525" concurrentCalc="0"/>
</workbook>
</file>

<file path=xl/sharedStrings.xml><?xml version="1.0" encoding="utf-8"?>
<sst xmlns="http://schemas.openxmlformats.org/spreadsheetml/2006/main" count="12">
  <si>
    <t>信宜市人民法院公开招聘合同制工作人员面试成绩、总成绩及入围体检名单</t>
  </si>
  <si>
    <t>序号</t>
  </si>
  <si>
    <t>准考证号码</t>
  </si>
  <si>
    <t>技能测试、笔试总分</t>
  </si>
  <si>
    <t>面试原分值</t>
  </si>
  <si>
    <t>折分</t>
  </si>
  <si>
    <t>总分</t>
  </si>
  <si>
    <t>名次</t>
  </si>
  <si>
    <t>备注</t>
  </si>
  <si>
    <t>*</t>
  </si>
  <si>
    <t>缺考</t>
  </si>
  <si>
    <t>备注：上带*的考生进入体检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</si>
</sst>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0" borderId="0"/>
    <xf numFmtId="0" fontId="4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50">
    <cellStyle name="常规" xfId="0" builtinId="0"/>
    <cellStyle name="常规 3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6"/>
  <sheetViews>
    <sheetView tabSelected="1" workbookViewId="0">
      <pane ySplit="3" topLeftCell="A4" activePane="bottomLeft" state="frozen"/>
      <selection/>
      <selection pane="bottomLeft" activeCell="D10" sqref="D10"/>
    </sheetView>
  </sheetViews>
  <sheetFormatPr defaultColWidth="9" defaultRowHeight="16.8" outlineLevelCol="7"/>
  <cols>
    <col min="1" max="1" width="8.00961538461539" style="2" customWidth="1"/>
    <col min="2" max="2" width="16.125" style="2" customWidth="1"/>
    <col min="3" max="3" width="21.4711538461538" style="2" customWidth="1"/>
    <col min="4" max="4" width="13.4519230769231" style="2" customWidth="1"/>
    <col min="5" max="5" width="11.4423076923077" style="2" customWidth="1"/>
    <col min="6" max="6" width="11.6923076923077" style="2" customWidth="1"/>
    <col min="7" max="7" width="10.4423076923077" style="2" customWidth="1"/>
    <col min="8" max="8" width="14.1153846153846" style="2" customWidth="1"/>
    <col min="9" max="16373" width="9" style="1"/>
  </cols>
  <sheetData>
    <row r="1" s="1" customFormat="1" ht="21" customHeight="1" spans="1:8">
      <c r="A1" s="3" t="s">
        <v>0</v>
      </c>
      <c r="B1" s="3"/>
      <c r="C1" s="3"/>
      <c r="D1" s="3"/>
      <c r="E1" s="2"/>
      <c r="F1" s="2"/>
      <c r="G1" s="2"/>
      <c r="H1" s="3"/>
    </row>
    <row r="2" s="1" customFormat="1" ht="22" customHeight="1" spans="1:8">
      <c r="A2" s="3"/>
      <c r="B2" s="3"/>
      <c r="C2" s="3"/>
      <c r="D2" s="3"/>
      <c r="E2" s="2"/>
      <c r="F2" s="2"/>
      <c r="G2" s="2"/>
      <c r="H2" s="3"/>
    </row>
    <row r="3" s="1" customFormat="1" ht="34" customHeight="1" spans="1:8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4" t="s">
        <v>8</v>
      </c>
    </row>
    <row r="4" s="1" customFormat="1" ht="18" customHeight="1" spans="1:8">
      <c r="A4" s="4">
        <f t="shared" ref="A4:A26" si="0">ROW()-3</f>
        <v>1</v>
      </c>
      <c r="B4" s="4">
        <v>20210900032</v>
      </c>
      <c r="C4" s="6">
        <v>46.43</v>
      </c>
      <c r="D4" s="6">
        <v>86.6</v>
      </c>
      <c r="E4" s="6">
        <v>34.64</v>
      </c>
      <c r="F4" s="6">
        <v>81.07</v>
      </c>
      <c r="G4" s="6">
        <v>1</v>
      </c>
      <c r="H4" s="4" t="s">
        <v>9</v>
      </c>
    </row>
    <row r="5" s="1" customFormat="1" ht="18" customHeight="1" spans="1:8">
      <c r="A5" s="4">
        <f t="shared" si="0"/>
        <v>2</v>
      </c>
      <c r="B5" s="4">
        <v>20210900055</v>
      </c>
      <c r="C5" s="6">
        <v>43.44</v>
      </c>
      <c r="D5" s="6">
        <v>92.2</v>
      </c>
      <c r="E5" s="6">
        <v>36.88</v>
      </c>
      <c r="F5" s="6">
        <v>80.32</v>
      </c>
      <c r="G5" s="6">
        <v>2</v>
      </c>
      <c r="H5" s="4" t="s">
        <v>9</v>
      </c>
    </row>
    <row r="6" s="1" customFormat="1" ht="18" customHeight="1" spans="1:8">
      <c r="A6" s="4">
        <f t="shared" si="0"/>
        <v>3</v>
      </c>
      <c r="B6" s="4">
        <v>20210900024</v>
      </c>
      <c r="C6" s="6">
        <v>41.96</v>
      </c>
      <c r="D6" s="6">
        <v>89.2</v>
      </c>
      <c r="E6" s="6">
        <v>35.68</v>
      </c>
      <c r="F6" s="6">
        <v>77.64</v>
      </c>
      <c r="G6" s="6">
        <v>3</v>
      </c>
      <c r="H6" s="4" t="s">
        <v>9</v>
      </c>
    </row>
    <row r="7" s="1" customFormat="1" ht="18" customHeight="1" spans="1:8">
      <c r="A7" s="4">
        <f t="shared" si="0"/>
        <v>4</v>
      </c>
      <c r="B7" s="4">
        <v>20210900025</v>
      </c>
      <c r="C7" s="6">
        <v>50.29</v>
      </c>
      <c r="D7" s="6">
        <v>65.4</v>
      </c>
      <c r="E7" s="6">
        <v>26.16</v>
      </c>
      <c r="F7" s="6">
        <v>76.45</v>
      </c>
      <c r="G7" s="6">
        <v>4</v>
      </c>
      <c r="H7" s="4" t="s">
        <v>9</v>
      </c>
    </row>
    <row r="8" s="1" customFormat="1" ht="18" customHeight="1" spans="1:8">
      <c r="A8" s="4">
        <f t="shared" si="0"/>
        <v>5</v>
      </c>
      <c r="B8" s="4">
        <v>20210900056</v>
      </c>
      <c r="C8" s="6">
        <v>37.91</v>
      </c>
      <c r="D8" s="6">
        <v>90.6</v>
      </c>
      <c r="E8" s="6">
        <v>36.24</v>
      </c>
      <c r="F8" s="6">
        <v>74.15</v>
      </c>
      <c r="G8" s="6">
        <v>5</v>
      </c>
      <c r="H8" s="4" t="s">
        <v>9</v>
      </c>
    </row>
    <row r="9" s="1" customFormat="1" ht="18" customHeight="1" spans="1:8">
      <c r="A9" s="4">
        <f t="shared" si="0"/>
        <v>6</v>
      </c>
      <c r="B9" s="4">
        <v>20210900060</v>
      </c>
      <c r="C9" s="6">
        <v>38.88</v>
      </c>
      <c r="D9" s="6">
        <v>87.5</v>
      </c>
      <c r="E9" s="6">
        <v>35</v>
      </c>
      <c r="F9" s="6">
        <v>73.88</v>
      </c>
      <c r="G9" s="6">
        <v>6</v>
      </c>
      <c r="H9" s="4" t="s">
        <v>9</v>
      </c>
    </row>
    <row r="10" s="1" customFormat="1" ht="18" customHeight="1" spans="1:8">
      <c r="A10" s="4">
        <f t="shared" si="0"/>
        <v>7</v>
      </c>
      <c r="B10" s="4">
        <v>20210900039</v>
      </c>
      <c r="C10" s="6">
        <v>38.5</v>
      </c>
      <c r="D10" s="6">
        <v>86.6</v>
      </c>
      <c r="E10" s="6">
        <v>34.64</v>
      </c>
      <c r="F10" s="6">
        <v>73.14</v>
      </c>
      <c r="G10" s="6">
        <v>7</v>
      </c>
      <c r="H10" s="4" t="s">
        <v>9</v>
      </c>
    </row>
    <row r="11" s="1" customFormat="1" ht="18" customHeight="1" spans="1:8">
      <c r="A11" s="4">
        <f t="shared" si="0"/>
        <v>8</v>
      </c>
      <c r="B11" s="4">
        <v>20210900051</v>
      </c>
      <c r="C11" s="6">
        <v>38.44</v>
      </c>
      <c r="D11" s="6">
        <v>84.8</v>
      </c>
      <c r="E11" s="6">
        <v>33.92</v>
      </c>
      <c r="F11" s="6">
        <v>72.36</v>
      </c>
      <c r="G11" s="6">
        <v>8</v>
      </c>
      <c r="H11" s="4" t="s">
        <v>9</v>
      </c>
    </row>
    <row r="12" s="1" customFormat="1" ht="18" customHeight="1" spans="1:8">
      <c r="A12" s="4">
        <f t="shared" si="0"/>
        <v>9</v>
      </c>
      <c r="B12" s="4">
        <v>20210900053</v>
      </c>
      <c r="C12" s="6">
        <v>35.97</v>
      </c>
      <c r="D12" s="6">
        <v>90.8</v>
      </c>
      <c r="E12" s="6">
        <v>36.32</v>
      </c>
      <c r="F12" s="6">
        <v>72.29</v>
      </c>
      <c r="G12" s="6">
        <v>9</v>
      </c>
      <c r="H12" s="4" t="s">
        <v>9</v>
      </c>
    </row>
    <row r="13" s="1" customFormat="1" ht="18" customHeight="1" spans="1:8">
      <c r="A13" s="4">
        <f t="shared" si="0"/>
        <v>10</v>
      </c>
      <c r="B13" s="4">
        <v>20210900063</v>
      </c>
      <c r="C13" s="6">
        <v>33.74</v>
      </c>
      <c r="D13" s="6">
        <v>89.2</v>
      </c>
      <c r="E13" s="6">
        <v>35.68</v>
      </c>
      <c r="F13" s="6">
        <v>69.42</v>
      </c>
      <c r="G13" s="6">
        <v>10</v>
      </c>
      <c r="H13" s="4" t="s">
        <v>9</v>
      </c>
    </row>
    <row r="14" s="1" customFormat="1" ht="18" customHeight="1" spans="1:8">
      <c r="A14" s="4">
        <f t="shared" si="0"/>
        <v>11</v>
      </c>
      <c r="B14" s="4">
        <v>20210900040</v>
      </c>
      <c r="C14" s="6">
        <v>33.82</v>
      </c>
      <c r="D14" s="6">
        <v>88.8</v>
      </c>
      <c r="E14" s="6">
        <v>35.52</v>
      </c>
      <c r="F14" s="6">
        <v>69.34</v>
      </c>
      <c r="G14" s="6">
        <v>11</v>
      </c>
      <c r="H14" s="4" t="s">
        <v>9</v>
      </c>
    </row>
    <row r="15" s="1" customFormat="1" ht="18" customHeight="1" spans="1:8">
      <c r="A15" s="4">
        <f t="shared" si="0"/>
        <v>12</v>
      </c>
      <c r="B15" s="4">
        <v>20210900012</v>
      </c>
      <c r="C15" s="6">
        <v>36.7</v>
      </c>
      <c r="D15" s="6">
        <v>80.6</v>
      </c>
      <c r="E15" s="6">
        <v>32.24</v>
      </c>
      <c r="F15" s="6">
        <v>68.94</v>
      </c>
      <c r="G15" s="6">
        <v>12</v>
      </c>
      <c r="H15" s="4" t="s">
        <v>9</v>
      </c>
    </row>
    <row r="16" s="1" customFormat="1" ht="18" customHeight="1" spans="1:8">
      <c r="A16" s="4">
        <f t="shared" si="0"/>
        <v>13</v>
      </c>
      <c r="B16" s="4">
        <v>20210900065</v>
      </c>
      <c r="C16" s="6">
        <v>34.37</v>
      </c>
      <c r="D16" s="6">
        <v>81.8</v>
      </c>
      <c r="E16" s="6">
        <v>32.72</v>
      </c>
      <c r="F16" s="6">
        <v>67.09</v>
      </c>
      <c r="G16" s="6">
        <v>13</v>
      </c>
      <c r="H16" s="4" t="s">
        <v>9</v>
      </c>
    </row>
    <row r="17" s="1" customFormat="1" ht="18" customHeight="1" spans="1:8">
      <c r="A17" s="4">
        <f t="shared" si="0"/>
        <v>14</v>
      </c>
      <c r="B17" s="4">
        <v>20210900021</v>
      </c>
      <c r="C17" s="6">
        <v>33.44</v>
      </c>
      <c r="D17" s="6">
        <v>83.2</v>
      </c>
      <c r="E17" s="6">
        <v>33.28</v>
      </c>
      <c r="F17" s="6">
        <v>66.72</v>
      </c>
      <c r="G17" s="6">
        <v>14</v>
      </c>
      <c r="H17" s="4" t="s">
        <v>9</v>
      </c>
    </row>
    <row r="18" s="1" customFormat="1" ht="18" customHeight="1" spans="1:8">
      <c r="A18" s="4">
        <f t="shared" si="0"/>
        <v>15</v>
      </c>
      <c r="B18" s="4">
        <v>20210900062</v>
      </c>
      <c r="C18" s="6">
        <v>33.45</v>
      </c>
      <c r="D18" s="6">
        <v>82.9</v>
      </c>
      <c r="E18" s="6">
        <v>33.16</v>
      </c>
      <c r="F18" s="6">
        <v>66.61</v>
      </c>
      <c r="G18" s="6">
        <v>15</v>
      </c>
      <c r="H18" s="4"/>
    </row>
    <row r="19" s="1" customFormat="1" ht="18" customHeight="1" spans="1:8">
      <c r="A19" s="4">
        <f t="shared" si="0"/>
        <v>16</v>
      </c>
      <c r="B19" s="4">
        <v>20210900029</v>
      </c>
      <c r="C19" s="6">
        <v>31.8</v>
      </c>
      <c r="D19" s="6">
        <v>84.6</v>
      </c>
      <c r="E19" s="6">
        <v>33.84</v>
      </c>
      <c r="F19" s="6">
        <v>65.64</v>
      </c>
      <c r="G19" s="6">
        <v>16</v>
      </c>
      <c r="H19" s="4"/>
    </row>
    <row r="20" s="1" customFormat="1" ht="18" customHeight="1" spans="1:8">
      <c r="A20" s="4">
        <f t="shared" si="0"/>
        <v>17</v>
      </c>
      <c r="B20" s="4">
        <v>20210900004</v>
      </c>
      <c r="C20" s="6">
        <v>33.83</v>
      </c>
      <c r="D20" s="6">
        <v>77</v>
      </c>
      <c r="E20" s="6">
        <v>30.8</v>
      </c>
      <c r="F20" s="6">
        <v>64.63</v>
      </c>
      <c r="G20" s="6">
        <v>17</v>
      </c>
      <c r="H20" s="4"/>
    </row>
    <row r="21" s="1" customFormat="1" ht="18" customHeight="1" spans="1:8">
      <c r="A21" s="4">
        <f t="shared" si="0"/>
        <v>18</v>
      </c>
      <c r="B21" s="4">
        <v>20210900070</v>
      </c>
      <c r="C21" s="6">
        <v>30.51</v>
      </c>
      <c r="D21" s="6">
        <v>83.1</v>
      </c>
      <c r="E21" s="6">
        <v>33.24</v>
      </c>
      <c r="F21" s="6">
        <v>63.75</v>
      </c>
      <c r="G21" s="6">
        <v>18</v>
      </c>
      <c r="H21" s="4"/>
    </row>
    <row r="22" s="1" customFormat="1" ht="18" customHeight="1" spans="1:8">
      <c r="A22" s="4">
        <f t="shared" si="0"/>
        <v>19</v>
      </c>
      <c r="B22" s="4">
        <v>20210900052</v>
      </c>
      <c r="C22" s="6">
        <v>29.25</v>
      </c>
      <c r="D22" s="6">
        <v>82.1</v>
      </c>
      <c r="E22" s="6">
        <v>32.84</v>
      </c>
      <c r="F22" s="6">
        <v>62.09</v>
      </c>
      <c r="G22" s="6">
        <v>19</v>
      </c>
      <c r="H22" s="4"/>
    </row>
    <row r="23" s="1" customFormat="1" ht="18" customHeight="1" spans="1:8">
      <c r="A23" s="4">
        <f t="shared" si="0"/>
        <v>20</v>
      </c>
      <c r="B23" s="4">
        <v>20210900002</v>
      </c>
      <c r="C23" s="6">
        <v>29.61</v>
      </c>
      <c r="D23" s="7">
        <v>81</v>
      </c>
      <c r="E23" s="6">
        <v>32.4</v>
      </c>
      <c r="F23" s="6">
        <v>62.01</v>
      </c>
      <c r="G23" s="6">
        <v>20</v>
      </c>
      <c r="H23" s="4"/>
    </row>
    <row r="24" ht="18" customHeight="1" spans="1:8">
      <c r="A24" s="4">
        <f t="shared" si="0"/>
        <v>21</v>
      </c>
      <c r="B24" s="4">
        <v>20210900046</v>
      </c>
      <c r="C24" s="6">
        <v>29.9</v>
      </c>
      <c r="D24" s="7">
        <v>78.2</v>
      </c>
      <c r="E24" s="6">
        <v>31.28</v>
      </c>
      <c r="F24" s="6">
        <v>61.18</v>
      </c>
      <c r="G24" s="6">
        <v>21</v>
      </c>
      <c r="H24" s="4"/>
    </row>
    <row r="25" ht="18" customHeight="1" spans="1:8">
      <c r="A25" s="4">
        <f t="shared" si="0"/>
        <v>22</v>
      </c>
      <c r="B25" s="4">
        <v>20210900045</v>
      </c>
      <c r="C25" s="6">
        <v>30.82</v>
      </c>
      <c r="D25" s="7">
        <v>74.2</v>
      </c>
      <c r="E25" s="6">
        <v>29.68</v>
      </c>
      <c r="F25" s="6">
        <v>60.5</v>
      </c>
      <c r="G25" s="6">
        <v>22</v>
      </c>
      <c r="H25" s="4"/>
    </row>
    <row r="26" ht="18" customHeight="1" spans="1:8">
      <c r="A26" s="4">
        <f t="shared" si="0"/>
        <v>23</v>
      </c>
      <c r="B26" s="4">
        <v>20210900044</v>
      </c>
      <c r="C26" s="6">
        <v>27.72</v>
      </c>
      <c r="D26" s="7">
        <v>81.2</v>
      </c>
      <c r="E26" s="6">
        <v>32.48</v>
      </c>
      <c r="F26" s="6">
        <v>60.2</v>
      </c>
      <c r="G26" s="6">
        <v>23</v>
      </c>
      <c r="H26" s="4"/>
    </row>
    <row r="27" ht="18" customHeight="1" spans="1:8">
      <c r="A27" s="4">
        <f t="shared" ref="A27:A36" si="1">ROW()-3</f>
        <v>24</v>
      </c>
      <c r="B27" s="4">
        <v>20210900036</v>
      </c>
      <c r="C27" s="6">
        <v>25.67</v>
      </c>
      <c r="D27" s="6">
        <v>86.2</v>
      </c>
      <c r="E27" s="6">
        <v>34.48</v>
      </c>
      <c r="F27" s="6">
        <v>60.15</v>
      </c>
      <c r="G27" s="6">
        <v>24</v>
      </c>
      <c r="H27" s="4"/>
    </row>
    <row r="28" ht="18" customHeight="1" spans="1:8">
      <c r="A28" s="4">
        <f t="shared" si="1"/>
        <v>25</v>
      </c>
      <c r="B28" s="4">
        <v>20210900028</v>
      </c>
      <c r="C28" s="6">
        <v>27.34</v>
      </c>
      <c r="D28" s="6">
        <v>79</v>
      </c>
      <c r="E28" s="6">
        <v>31.6</v>
      </c>
      <c r="F28" s="6">
        <v>58.94</v>
      </c>
      <c r="G28" s="6">
        <v>25</v>
      </c>
      <c r="H28" s="4"/>
    </row>
    <row r="29" ht="18" customHeight="1" spans="1:8">
      <c r="A29" s="4">
        <f t="shared" si="1"/>
        <v>26</v>
      </c>
      <c r="B29" s="4">
        <v>20210900035</v>
      </c>
      <c r="C29" s="6">
        <v>28.47</v>
      </c>
      <c r="D29" s="6">
        <v>76</v>
      </c>
      <c r="E29" s="6">
        <v>30.4</v>
      </c>
      <c r="F29" s="6">
        <v>58.87</v>
      </c>
      <c r="G29" s="6">
        <v>26</v>
      </c>
      <c r="H29" s="4"/>
    </row>
    <row r="30" ht="18" customHeight="1" spans="1:8">
      <c r="A30" s="4">
        <f t="shared" si="1"/>
        <v>27</v>
      </c>
      <c r="B30" s="4">
        <v>20210900057</v>
      </c>
      <c r="C30" s="6">
        <v>26.62</v>
      </c>
      <c r="D30" s="6">
        <v>79.8</v>
      </c>
      <c r="E30" s="6">
        <v>31.92</v>
      </c>
      <c r="F30" s="6">
        <v>58.54</v>
      </c>
      <c r="G30" s="6">
        <v>27</v>
      </c>
      <c r="H30" s="4"/>
    </row>
    <row r="31" ht="18" customHeight="1" spans="1:8">
      <c r="A31" s="4">
        <f t="shared" si="1"/>
        <v>28</v>
      </c>
      <c r="B31" s="4">
        <v>20210900068</v>
      </c>
      <c r="C31" s="6">
        <v>27.37</v>
      </c>
      <c r="D31" s="6">
        <v>77.8</v>
      </c>
      <c r="E31" s="6">
        <v>31.12</v>
      </c>
      <c r="F31" s="6">
        <v>58.49</v>
      </c>
      <c r="G31" s="6">
        <v>28</v>
      </c>
      <c r="H31" s="4"/>
    </row>
    <row r="32" ht="18" customHeight="1" spans="1:8">
      <c r="A32" s="4">
        <f t="shared" si="1"/>
        <v>29</v>
      </c>
      <c r="B32" s="4">
        <v>20210900071</v>
      </c>
      <c r="C32" s="6">
        <v>26.57</v>
      </c>
      <c r="D32" s="6">
        <v>77.6</v>
      </c>
      <c r="E32" s="6">
        <v>31.04</v>
      </c>
      <c r="F32" s="6">
        <v>57.61</v>
      </c>
      <c r="G32" s="6">
        <v>29</v>
      </c>
      <c r="H32" s="4"/>
    </row>
    <row r="33" ht="18" customHeight="1" spans="1:8">
      <c r="A33" s="4">
        <f t="shared" si="1"/>
        <v>30</v>
      </c>
      <c r="B33" s="4">
        <v>20210900054</v>
      </c>
      <c r="C33" s="6">
        <v>26.08</v>
      </c>
      <c r="D33" s="6">
        <v>78.6</v>
      </c>
      <c r="E33" s="6">
        <v>31.44</v>
      </c>
      <c r="F33" s="6">
        <v>57.52</v>
      </c>
      <c r="G33" s="6">
        <v>30</v>
      </c>
      <c r="H33" s="4"/>
    </row>
    <row r="34" ht="18" customHeight="1" spans="1:8">
      <c r="A34" s="4">
        <f t="shared" si="1"/>
        <v>31</v>
      </c>
      <c r="B34" s="4">
        <v>20210900011</v>
      </c>
      <c r="C34" s="6">
        <v>25.8</v>
      </c>
      <c r="D34" s="6">
        <v>77.3</v>
      </c>
      <c r="E34" s="6">
        <v>30.92</v>
      </c>
      <c r="F34" s="6">
        <v>56.72</v>
      </c>
      <c r="G34" s="6">
        <v>31</v>
      </c>
      <c r="H34" s="4"/>
    </row>
    <row r="35" ht="18" customHeight="1" spans="1:8">
      <c r="A35" s="4">
        <f t="shared" si="1"/>
        <v>32</v>
      </c>
      <c r="B35" s="4">
        <v>20210900049</v>
      </c>
      <c r="C35" s="6">
        <v>25.33</v>
      </c>
      <c r="D35" s="6">
        <v>77.5</v>
      </c>
      <c r="E35" s="6">
        <v>31</v>
      </c>
      <c r="F35" s="6">
        <v>56.33</v>
      </c>
      <c r="G35" s="6">
        <v>32</v>
      </c>
      <c r="H35" s="4"/>
    </row>
    <row r="36" ht="18" customHeight="1" spans="1:8">
      <c r="A36" s="4">
        <f t="shared" si="1"/>
        <v>33</v>
      </c>
      <c r="B36" s="4">
        <v>20210900019</v>
      </c>
      <c r="C36" s="6">
        <v>26.34</v>
      </c>
      <c r="D36" s="6">
        <v>74.3</v>
      </c>
      <c r="E36" s="6">
        <v>29.72</v>
      </c>
      <c r="F36" s="6">
        <v>56.06</v>
      </c>
      <c r="G36" s="6">
        <v>33</v>
      </c>
      <c r="H36" s="4"/>
    </row>
    <row r="37" ht="18" customHeight="1" spans="1:8">
      <c r="A37" s="4">
        <f t="shared" ref="A37:A45" si="2">ROW()-3</f>
        <v>34</v>
      </c>
      <c r="B37" s="4">
        <v>20210900027</v>
      </c>
      <c r="C37" s="6">
        <v>25.7</v>
      </c>
      <c r="D37" s="6">
        <v>75.8</v>
      </c>
      <c r="E37" s="6">
        <v>30.32</v>
      </c>
      <c r="F37" s="6">
        <v>56.02</v>
      </c>
      <c r="G37" s="6">
        <v>34</v>
      </c>
      <c r="H37" s="4"/>
    </row>
    <row r="38" ht="18" customHeight="1" spans="1:8">
      <c r="A38" s="4">
        <f t="shared" si="2"/>
        <v>35</v>
      </c>
      <c r="B38" s="4">
        <v>20210900030</v>
      </c>
      <c r="C38" s="6">
        <v>27.46</v>
      </c>
      <c r="D38" s="6">
        <v>69.3</v>
      </c>
      <c r="E38" s="6">
        <v>27.72</v>
      </c>
      <c r="F38" s="6">
        <v>55.18</v>
      </c>
      <c r="G38" s="6">
        <v>35</v>
      </c>
      <c r="H38" s="4"/>
    </row>
    <row r="39" ht="18" customHeight="1" spans="1:8">
      <c r="A39" s="4">
        <f t="shared" si="2"/>
        <v>36</v>
      </c>
      <c r="B39" s="4">
        <v>20210900066</v>
      </c>
      <c r="C39" s="6">
        <v>47.61</v>
      </c>
      <c r="D39" s="6">
        <v>0</v>
      </c>
      <c r="E39" s="6">
        <v>0</v>
      </c>
      <c r="F39" s="6">
        <v>47.61</v>
      </c>
      <c r="G39" s="6">
        <v>36</v>
      </c>
      <c r="H39" s="4" t="s">
        <v>10</v>
      </c>
    </row>
    <row r="40" ht="18" customHeight="1" spans="1:8">
      <c r="A40" s="4">
        <f t="shared" si="2"/>
        <v>37</v>
      </c>
      <c r="B40" s="4">
        <v>20210900026</v>
      </c>
      <c r="C40" s="6">
        <v>35.25</v>
      </c>
      <c r="D40" s="6">
        <v>0</v>
      </c>
      <c r="E40" s="6">
        <v>0</v>
      </c>
      <c r="F40" s="6">
        <v>35.25</v>
      </c>
      <c r="G40" s="6">
        <v>36</v>
      </c>
      <c r="H40" s="4" t="s">
        <v>10</v>
      </c>
    </row>
    <row r="41" ht="18" customHeight="1" spans="1:8">
      <c r="A41" s="4">
        <f t="shared" si="2"/>
        <v>38</v>
      </c>
      <c r="B41" s="4">
        <v>20210900031</v>
      </c>
      <c r="C41" s="6">
        <v>32.63</v>
      </c>
      <c r="D41" s="6">
        <v>0</v>
      </c>
      <c r="E41" s="6">
        <v>0</v>
      </c>
      <c r="F41" s="6">
        <v>32.63</v>
      </c>
      <c r="G41" s="6">
        <v>36</v>
      </c>
      <c r="H41" s="4" t="s">
        <v>10</v>
      </c>
    </row>
    <row r="42" ht="18" customHeight="1" spans="1:8">
      <c r="A42" s="4">
        <f t="shared" si="2"/>
        <v>39</v>
      </c>
      <c r="B42" s="4">
        <v>20210900005</v>
      </c>
      <c r="C42" s="6">
        <v>29.43</v>
      </c>
      <c r="D42" s="6">
        <v>0</v>
      </c>
      <c r="E42" s="6">
        <v>0</v>
      </c>
      <c r="F42" s="6">
        <v>29.43</v>
      </c>
      <c r="G42" s="6">
        <v>36</v>
      </c>
      <c r="H42" s="4" t="s">
        <v>10</v>
      </c>
    </row>
    <row r="43" ht="18" customHeight="1" spans="1:8">
      <c r="A43" s="4">
        <f t="shared" si="2"/>
        <v>40</v>
      </c>
      <c r="B43" s="4">
        <v>20210900034</v>
      </c>
      <c r="C43" s="6">
        <v>26.09</v>
      </c>
      <c r="D43" s="6">
        <v>0</v>
      </c>
      <c r="E43" s="6">
        <v>0</v>
      </c>
      <c r="F43" s="6">
        <v>26.09</v>
      </c>
      <c r="G43" s="6">
        <v>36</v>
      </c>
      <c r="H43" s="4" t="s">
        <v>10</v>
      </c>
    </row>
    <row r="44" ht="18" customHeight="1" spans="1:8">
      <c r="A44" s="4">
        <f t="shared" si="2"/>
        <v>41</v>
      </c>
      <c r="B44" s="4">
        <v>20210900015</v>
      </c>
      <c r="C44" s="6">
        <v>25.19</v>
      </c>
      <c r="D44" s="6">
        <v>0</v>
      </c>
      <c r="E44" s="4">
        <v>0</v>
      </c>
      <c r="F44" s="6">
        <v>25.19</v>
      </c>
      <c r="G44" s="6">
        <v>36</v>
      </c>
      <c r="H44" s="4" t="s">
        <v>10</v>
      </c>
    </row>
    <row r="45" ht="18" customHeight="1" spans="1:8">
      <c r="A45" s="4">
        <f t="shared" si="2"/>
        <v>42</v>
      </c>
      <c r="B45" s="4">
        <v>20210900048</v>
      </c>
      <c r="C45" s="6">
        <v>25.17</v>
      </c>
      <c r="D45" s="6">
        <v>0</v>
      </c>
      <c r="E45" s="4">
        <v>0</v>
      </c>
      <c r="F45" s="6">
        <v>25.17</v>
      </c>
      <c r="G45" s="6">
        <v>36</v>
      </c>
      <c r="H45" s="4" t="s">
        <v>10</v>
      </c>
    </row>
    <row r="46" ht="28" customHeight="1" spans="1:8">
      <c r="A46" s="8" t="s">
        <v>11</v>
      </c>
      <c r="B46" s="8"/>
      <c r="C46" s="8"/>
      <c r="D46" s="8"/>
      <c r="E46" s="8"/>
      <c r="F46" s="8"/>
      <c r="G46" s="8"/>
      <c r="H46" s="8"/>
    </row>
  </sheetData>
  <mergeCells count="2">
    <mergeCell ref="A46:H46"/>
    <mergeCell ref="A1:H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美言</dc:creator>
  <cp:lastModifiedBy>Administrator</cp:lastModifiedBy>
  <dcterms:created xsi:type="dcterms:W3CDTF">2020-11-19T00:03:00Z</dcterms:created>
  <dcterms:modified xsi:type="dcterms:W3CDTF">2021-09-19T09:35:33Z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2052-3.4.1.5291</vt:lpwstr>
  </property>
  <property fmtid="{D5CDD505-2E9C-101B-9397-08002B2CF9AE}" pid="4" name="ICV">
    <vt:lpwstr>7E67F45F4A1B42CD8E5E6B16FE22F8D9</vt:lpwstr>
  </property>
</Properties>
</file>